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jects\GGM2\GGM2Test\"/>
    </mc:Choice>
  </mc:AlternateContent>
  <bookViews>
    <workbookView xWindow="0" yWindow="0" windowWidth="20460" windowHeight="7830" activeTab="1"/>
  </bookViews>
  <sheets>
    <sheet name="Sheet3" sheetId="3" r:id="rId1"/>
    <sheet name="Sheet3 (2)" sheetId="5" r:id="rId2"/>
    <sheet name="Sheet2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G22" i="5"/>
  <c r="G21" i="5"/>
  <c r="G20" i="5"/>
  <c r="G19" i="5"/>
  <c r="G18" i="5"/>
  <c r="G17" i="5"/>
  <c r="F17" i="5"/>
  <c r="F16" i="5"/>
  <c r="F15" i="5"/>
  <c r="F14" i="5"/>
  <c r="F13" i="5"/>
  <c r="F12" i="5"/>
  <c r="F11" i="5"/>
  <c r="E11" i="5"/>
  <c r="E10" i="5"/>
  <c r="E9" i="5"/>
  <c r="E8" i="5"/>
  <c r="E7" i="5"/>
  <c r="D7" i="5"/>
  <c r="D6" i="5"/>
  <c r="D5" i="5"/>
  <c r="C5" i="5"/>
  <c r="C4" i="5"/>
  <c r="B4" i="5"/>
  <c r="B3" i="5"/>
  <c r="B2" i="5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</calcChain>
</file>

<file path=xl/sharedStrings.xml><?xml version="1.0" encoding="utf-8"?>
<sst xmlns="http://schemas.openxmlformats.org/spreadsheetml/2006/main" count="34" uniqueCount="11">
  <si>
    <t>x</t>
  </si>
  <si>
    <t>f1</t>
  </si>
  <si>
    <t>f2</t>
  </si>
  <si>
    <t>f3</t>
  </si>
  <si>
    <t>f4</t>
  </si>
  <si>
    <t>f5</t>
  </si>
  <si>
    <t>f6</t>
  </si>
  <si>
    <t>sos1</t>
  </si>
  <si>
    <t>sos2</t>
  </si>
  <si>
    <t>sos3</t>
  </si>
  <si>
    <t>sos4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</si>
</sst>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f1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Sheet3!$B$2:$B$22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f2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Sheet3!$A$2:$A$22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Sheet3!$C$2:$C$22</c:f>
              <c:numCache>
                <c:formatCode>General</c:formatCode>
                <c:ptCount val="21"/>
                <c:pt idx="0">
                  <c:v>-4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28</c:v>
                </c:pt>
                <c:pt idx="9">
                  <c:v>32</c:v>
                </c:pt>
                <c:pt idx="10">
                  <c:v>36</c:v>
                </c:pt>
                <c:pt idx="11">
                  <c:v>40</c:v>
                </c:pt>
                <c:pt idx="12">
                  <c:v>44</c:v>
                </c:pt>
                <c:pt idx="13">
                  <c:v>48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64</c:v>
                </c:pt>
                <c:pt idx="18">
                  <c:v>68</c:v>
                </c:pt>
                <c:pt idx="19">
                  <c:v>72</c:v>
                </c:pt>
                <c:pt idx="20">
                  <c:v>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Sheet3!$D$1</c:f>
              <c:strCache>
                <c:ptCount val="1"/>
                <c:pt idx="0">
                  <c:v>f3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Sheet3!$A$2:$A$22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Sheet3!$D$2:$D$22</c:f>
              <c:numCache>
                <c:formatCode>General</c:formatCode>
                <c:ptCount val="21"/>
                <c:pt idx="0">
                  <c:v>-10</c:v>
                </c:pt>
                <c:pt idx="1">
                  <c:v>-4</c:v>
                </c:pt>
                <c:pt idx="2">
                  <c:v>2</c:v>
                </c:pt>
                <c:pt idx="3">
                  <c:v>8</c:v>
                </c:pt>
                <c:pt idx="4">
                  <c:v>14</c:v>
                </c:pt>
                <c:pt idx="5">
                  <c:v>20</c:v>
                </c:pt>
                <c:pt idx="6">
                  <c:v>26</c:v>
                </c:pt>
                <c:pt idx="7">
                  <c:v>32</c:v>
                </c:pt>
                <c:pt idx="8">
                  <c:v>38</c:v>
                </c:pt>
                <c:pt idx="9">
                  <c:v>44</c:v>
                </c:pt>
                <c:pt idx="10">
                  <c:v>50</c:v>
                </c:pt>
                <c:pt idx="11">
                  <c:v>56</c:v>
                </c:pt>
                <c:pt idx="12">
                  <c:v>62</c:v>
                </c:pt>
                <c:pt idx="13">
                  <c:v>68</c:v>
                </c:pt>
                <c:pt idx="14">
                  <c:v>74</c:v>
                </c:pt>
                <c:pt idx="15">
                  <c:v>80</c:v>
                </c:pt>
                <c:pt idx="16">
                  <c:v>86</c:v>
                </c:pt>
                <c:pt idx="17">
                  <c:v>92</c:v>
                </c:pt>
                <c:pt idx="18">
                  <c:v>98</c:v>
                </c:pt>
                <c:pt idx="19">
                  <c:v>104</c:v>
                </c:pt>
                <c:pt idx="20">
                  <c:v>110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Sheet3!$E$1</c:f>
              <c:strCache>
                <c:ptCount val="1"/>
                <c:pt idx="0">
                  <c:v>f4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Sheet3!$A$2:$A$22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Sheet3!$E$2:$E$22</c:f>
              <c:numCache>
                <c:formatCode>General</c:formatCode>
                <c:ptCount val="21"/>
                <c:pt idx="0">
                  <c:v>-20</c:v>
                </c:pt>
                <c:pt idx="1">
                  <c:v>-12</c:v>
                </c:pt>
                <c:pt idx="2">
                  <c:v>-4</c:v>
                </c:pt>
                <c:pt idx="3">
                  <c:v>4</c:v>
                </c:pt>
                <c:pt idx="4">
                  <c:v>12</c:v>
                </c:pt>
                <c:pt idx="5">
                  <c:v>20</c:v>
                </c:pt>
                <c:pt idx="6">
                  <c:v>28</c:v>
                </c:pt>
                <c:pt idx="7">
                  <c:v>36</c:v>
                </c:pt>
                <c:pt idx="8">
                  <c:v>44</c:v>
                </c:pt>
                <c:pt idx="9">
                  <c:v>52</c:v>
                </c:pt>
                <c:pt idx="10">
                  <c:v>60</c:v>
                </c:pt>
                <c:pt idx="11">
                  <c:v>68</c:v>
                </c:pt>
                <c:pt idx="12">
                  <c:v>76</c:v>
                </c:pt>
                <c:pt idx="13">
                  <c:v>84</c:v>
                </c:pt>
                <c:pt idx="14">
                  <c:v>92</c:v>
                </c:pt>
                <c:pt idx="15">
                  <c:v>100</c:v>
                </c:pt>
                <c:pt idx="16">
                  <c:v>108</c:v>
                </c:pt>
                <c:pt idx="17">
                  <c:v>116</c:v>
                </c:pt>
                <c:pt idx="18">
                  <c:v>124</c:v>
                </c:pt>
                <c:pt idx="19">
                  <c:v>132</c:v>
                </c:pt>
                <c:pt idx="20">
                  <c:v>140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Sheet3!$F$1</c:f>
              <c:strCache>
                <c:ptCount val="1"/>
                <c:pt idx="0">
                  <c:v>f5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Sheet3!$A$2:$A$22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Sheet3!$F$2:$F$22</c:f>
              <c:numCache>
                <c:formatCode>General</c:formatCode>
                <c:ptCount val="21"/>
                <c:pt idx="0">
                  <c:v>-35.03</c:v>
                </c:pt>
                <c:pt idx="1">
                  <c:v>-25.36</c:v>
                </c:pt>
                <c:pt idx="2">
                  <c:v>-15.690000000000001</c:v>
                </c:pt>
                <c:pt idx="3">
                  <c:v>-6.0200000000000031</c:v>
                </c:pt>
                <c:pt idx="4">
                  <c:v>3.6499999999999986</c:v>
                </c:pt>
                <c:pt idx="5">
                  <c:v>13.32</c:v>
                </c:pt>
                <c:pt idx="6">
                  <c:v>22.989999999999995</c:v>
                </c:pt>
                <c:pt idx="7">
                  <c:v>32.659999999999997</c:v>
                </c:pt>
                <c:pt idx="8">
                  <c:v>42.33</c:v>
                </c:pt>
                <c:pt idx="9">
                  <c:v>52</c:v>
                </c:pt>
                <c:pt idx="10">
                  <c:v>61.67</c:v>
                </c:pt>
                <c:pt idx="11">
                  <c:v>71.34</c:v>
                </c:pt>
                <c:pt idx="12">
                  <c:v>81.009999999999991</c:v>
                </c:pt>
                <c:pt idx="13">
                  <c:v>90.679999999999993</c:v>
                </c:pt>
                <c:pt idx="14">
                  <c:v>100.35</c:v>
                </c:pt>
                <c:pt idx="15">
                  <c:v>110.02000000000001</c:v>
                </c:pt>
                <c:pt idx="16">
                  <c:v>119.69</c:v>
                </c:pt>
                <c:pt idx="17">
                  <c:v>129.35999999999999</c:v>
                </c:pt>
                <c:pt idx="18">
                  <c:v>139.03</c:v>
                </c:pt>
                <c:pt idx="19">
                  <c:v>148.69999999999999</c:v>
                </c:pt>
                <c:pt idx="20">
                  <c:v>158.37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Sheet3!$G$1</c:f>
              <c:strCache>
                <c:ptCount val="1"/>
                <c:pt idx="0">
                  <c:v>f6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Sheet3!$A$2:$A$22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Sheet3!$G$2:$G$22</c:f>
              <c:numCache>
                <c:formatCode>General</c:formatCode>
                <c:ptCount val="21"/>
                <c:pt idx="0">
                  <c:v>-69.8</c:v>
                </c:pt>
                <c:pt idx="1">
                  <c:v>-57.8</c:v>
                </c:pt>
                <c:pt idx="2">
                  <c:v>-45.8</c:v>
                </c:pt>
                <c:pt idx="3">
                  <c:v>-33.799999999999997</c:v>
                </c:pt>
                <c:pt idx="4">
                  <c:v>-21.799999999999997</c:v>
                </c:pt>
                <c:pt idx="5">
                  <c:v>-9.7999999999999972</c:v>
                </c:pt>
                <c:pt idx="6">
                  <c:v>2.2000000000000028</c:v>
                </c:pt>
                <c:pt idx="7">
                  <c:v>14.200000000000003</c:v>
                </c:pt>
                <c:pt idx="8">
                  <c:v>26.200000000000003</c:v>
                </c:pt>
                <c:pt idx="9">
                  <c:v>38.200000000000003</c:v>
                </c:pt>
                <c:pt idx="10">
                  <c:v>50.2</c:v>
                </c:pt>
                <c:pt idx="11">
                  <c:v>62.2</c:v>
                </c:pt>
                <c:pt idx="12">
                  <c:v>74.2</c:v>
                </c:pt>
                <c:pt idx="13">
                  <c:v>86.2</c:v>
                </c:pt>
                <c:pt idx="14">
                  <c:v>98.2</c:v>
                </c:pt>
                <c:pt idx="15">
                  <c:v>110.2</c:v>
                </c:pt>
                <c:pt idx="16">
                  <c:v>122.2</c:v>
                </c:pt>
                <c:pt idx="17">
                  <c:v>134.19999999999999</c:v>
                </c:pt>
                <c:pt idx="18">
                  <c:v>146.19999999999999</c:v>
                </c:pt>
                <c:pt idx="19">
                  <c:v>158.19999999999999</c:v>
                </c:pt>
                <c:pt idx="20">
                  <c:v>170.2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147440"/>
        <c:axId val="482152928"/>
      </c:scatterChart>
      <c:valAx>
        <c:axId val="482147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152928"/>
        <c:crosses val="autoZero"/>
        <c:crossBetween val="midCat"/>
      </c:valAx>
      <c:valAx>
        <c:axId val="48215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147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'Sheet3 (2)'!$B$1</c:f>
              <c:strCache>
                <c:ptCount val="1"/>
                <c:pt idx="0">
                  <c:v>f1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'Sheet3 (2)'!$A$2:$A$22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'Sheet3 (2)'!$B$2:$B$22</c:f>
              <c:numCache>
                <c:formatCode>0.000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'Sheet3 (2)'!$C$1</c:f>
              <c:strCache>
                <c:ptCount val="1"/>
                <c:pt idx="0">
                  <c:v>f2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'Sheet3 (2)'!$A$2:$A$22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'Sheet3 (2)'!$C$2:$C$22</c:f>
              <c:numCache>
                <c:formatCode>0.000</c:formatCode>
                <c:ptCount val="21"/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'Sheet3 (2)'!$D$1</c:f>
              <c:strCache>
                <c:ptCount val="1"/>
                <c:pt idx="0">
                  <c:v>f3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'Sheet3 (2)'!$A$2:$A$22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'Sheet3 (2)'!$D$2:$D$22</c:f>
              <c:numCache>
                <c:formatCode>0.000</c:formatCode>
                <c:ptCount val="21"/>
                <c:pt idx="3">
                  <c:v>8</c:v>
                </c:pt>
                <c:pt idx="4">
                  <c:v>14</c:v>
                </c:pt>
                <c:pt idx="5">
                  <c:v>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'Sheet3 (2)'!$E$1</c:f>
              <c:strCache>
                <c:ptCount val="1"/>
                <c:pt idx="0">
                  <c:v>f4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'Sheet3 (2)'!$A$2:$A$22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'Sheet3 (2)'!$E$2:$E$22</c:f>
              <c:numCache>
                <c:formatCode>0.000</c:formatCode>
                <c:ptCount val="21"/>
                <c:pt idx="5">
                  <c:v>20</c:v>
                </c:pt>
                <c:pt idx="6">
                  <c:v>28</c:v>
                </c:pt>
                <c:pt idx="7">
                  <c:v>36</c:v>
                </c:pt>
                <c:pt idx="8">
                  <c:v>44</c:v>
                </c:pt>
                <c:pt idx="9">
                  <c:v>52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'Sheet3 (2)'!$F$1</c:f>
              <c:strCache>
                <c:ptCount val="1"/>
                <c:pt idx="0">
                  <c:v>f5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'Sheet3 (2)'!$A$2:$A$22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'Sheet3 (2)'!$F$2:$F$22</c:f>
              <c:numCache>
                <c:formatCode>0.000</c:formatCode>
                <c:ptCount val="21"/>
                <c:pt idx="9">
                  <c:v>52</c:v>
                </c:pt>
                <c:pt idx="10">
                  <c:v>61.67</c:v>
                </c:pt>
                <c:pt idx="11">
                  <c:v>71.34</c:v>
                </c:pt>
                <c:pt idx="12">
                  <c:v>81.009999999999991</c:v>
                </c:pt>
                <c:pt idx="13">
                  <c:v>90.679999999999993</c:v>
                </c:pt>
                <c:pt idx="14">
                  <c:v>100.35</c:v>
                </c:pt>
                <c:pt idx="15">
                  <c:v>110.02000000000001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'Sheet3 (2)'!$G$1</c:f>
              <c:strCache>
                <c:ptCount val="1"/>
                <c:pt idx="0">
                  <c:v>f6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'Sheet3 (2)'!$A$2:$A$22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'Sheet3 (2)'!$G$2:$G$22</c:f>
              <c:numCache>
                <c:formatCode>0.000</c:formatCode>
                <c:ptCount val="21"/>
                <c:pt idx="15">
                  <c:v>110.2</c:v>
                </c:pt>
                <c:pt idx="16">
                  <c:v>122.2</c:v>
                </c:pt>
                <c:pt idx="17">
                  <c:v>134.19999999999999</c:v>
                </c:pt>
                <c:pt idx="18">
                  <c:v>146.19999999999999</c:v>
                </c:pt>
                <c:pt idx="19">
                  <c:v>158.19999999999999</c:v>
                </c:pt>
                <c:pt idx="20">
                  <c:v>170.2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068040"/>
        <c:axId val="554070784"/>
      </c:scatterChart>
      <c:valAx>
        <c:axId val="554068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070784"/>
        <c:crosses val="autoZero"/>
        <c:crossBetween val="midCat"/>
      </c:valAx>
      <c:valAx>
        <c:axId val="55407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068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161925</xdr:rowOff>
    </xdr:from>
    <xdr:to>
      <xdr:col>19</xdr:col>
      <xdr:colOff>571500</xdr:colOff>
      <xdr:row>21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161925</xdr:rowOff>
    </xdr:from>
    <xdr:to>
      <xdr:col>19</xdr:col>
      <xdr:colOff>571500</xdr:colOff>
      <xdr:row>21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I22" sqref="I22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0</v>
      </c>
      <c r="B2">
        <f>0+2*A2</f>
        <v>0</v>
      </c>
      <c r="C2">
        <f>-4+4*A2</f>
        <v>-4</v>
      </c>
      <c r="D2">
        <f>-10+6*A2</f>
        <v>-10</v>
      </c>
      <c r="E2">
        <f>-20+8*A2</f>
        <v>-20</v>
      </c>
      <c r="F2">
        <f>-35.03+9.67*A2</f>
        <v>-35.03</v>
      </c>
      <c r="G2">
        <f>-69.8+12*A2</f>
        <v>-69.8</v>
      </c>
    </row>
    <row r="3" spans="1:7" x14ac:dyDescent="0.25">
      <c r="A3">
        <v>1</v>
      </c>
      <c r="B3">
        <f t="shared" ref="B3:B22" si="0">0+2*A3</f>
        <v>2</v>
      </c>
      <c r="C3">
        <f t="shared" ref="C3:C22" si="1">-4+4*A3</f>
        <v>0</v>
      </c>
      <c r="D3">
        <f t="shared" ref="D3:D22" si="2">-10+6*A3</f>
        <v>-4</v>
      </c>
      <c r="E3">
        <f t="shared" ref="E3:E22" si="3">-20+8*A3</f>
        <v>-12</v>
      </c>
      <c r="F3">
        <f t="shared" ref="F3:F22" si="4">-35.03+9.67*A3</f>
        <v>-25.36</v>
      </c>
      <c r="G3">
        <f t="shared" ref="G3:G22" si="5">-69.8+12*A3</f>
        <v>-57.8</v>
      </c>
    </row>
    <row r="4" spans="1:7" x14ac:dyDescent="0.25">
      <c r="A4">
        <v>2</v>
      </c>
      <c r="B4">
        <f t="shared" si="0"/>
        <v>4</v>
      </c>
      <c r="C4">
        <f t="shared" si="1"/>
        <v>4</v>
      </c>
      <c r="D4">
        <f t="shared" si="2"/>
        <v>2</v>
      </c>
      <c r="E4">
        <f t="shared" si="3"/>
        <v>-4</v>
      </c>
      <c r="F4">
        <f t="shared" si="4"/>
        <v>-15.690000000000001</v>
      </c>
      <c r="G4">
        <f t="shared" si="5"/>
        <v>-45.8</v>
      </c>
    </row>
    <row r="5" spans="1:7" x14ac:dyDescent="0.25">
      <c r="A5">
        <v>3</v>
      </c>
      <c r="B5">
        <f t="shared" si="0"/>
        <v>6</v>
      </c>
      <c r="C5">
        <f t="shared" si="1"/>
        <v>8</v>
      </c>
      <c r="D5">
        <f t="shared" si="2"/>
        <v>8</v>
      </c>
      <c r="E5">
        <f t="shared" si="3"/>
        <v>4</v>
      </c>
      <c r="F5">
        <f t="shared" si="4"/>
        <v>-6.0200000000000031</v>
      </c>
      <c r="G5">
        <f t="shared" si="5"/>
        <v>-33.799999999999997</v>
      </c>
    </row>
    <row r="6" spans="1:7" x14ac:dyDescent="0.25">
      <c r="A6">
        <v>4</v>
      </c>
      <c r="B6">
        <f t="shared" si="0"/>
        <v>8</v>
      </c>
      <c r="C6">
        <f t="shared" si="1"/>
        <v>12</v>
      </c>
      <c r="D6">
        <f t="shared" si="2"/>
        <v>14</v>
      </c>
      <c r="E6">
        <f t="shared" si="3"/>
        <v>12</v>
      </c>
      <c r="F6">
        <f t="shared" si="4"/>
        <v>3.6499999999999986</v>
      </c>
      <c r="G6">
        <f t="shared" si="5"/>
        <v>-21.799999999999997</v>
      </c>
    </row>
    <row r="7" spans="1:7" x14ac:dyDescent="0.25">
      <c r="A7">
        <v>5</v>
      </c>
      <c r="B7">
        <f t="shared" si="0"/>
        <v>10</v>
      </c>
      <c r="C7">
        <f t="shared" si="1"/>
        <v>16</v>
      </c>
      <c r="D7">
        <f t="shared" si="2"/>
        <v>20</v>
      </c>
      <c r="E7">
        <f t="shared" si="3"/>
        <v>20</v>
      </c>
      <c r="F7">
        <f t="shared" si="4"/>
        <v>13.32</v>
      </c>
      <c r="G7">
        <f t="shared" si="5"/>
        <v>-9.7999999999999972</v>
      </c>
    </row>
    <row r="8" spans="1:7" x14ac:dyDescent="0.25">
      <c r="A8">
        <v>6</v>
      </c>
      <c r="B8">
        <f t="shared" si="0"/>
        <v>12</v>
      </c>
      <c r="C8">
        <f t="shared" si="1"/>
        <v>20</v>
      </c>
      <c r="D8">
        <f t="shared" si="2"/>
        <v>26</v>
      </c>
      <c r="E8">
        <f t="shared" si="3"/>
        <v>28</v>
      </c>
      <c r="F8">
        <f t="shared" si="4"/>
        <v>22.989999999999995</v>
      </c>
      <c r="G8">
        <f t="shared" si="5"/>
        <v>2.2000000000000028</v>
      </c>
    </row>
    <row r="9" spans="1:7" x14ac:dyDescent="0.25">
      <c r="A9">
        <v>7</v>
      </c>
      <c r="B9">
        <f t="shared" si="0"/>
        <v>14</v>
      </c>
      <c r="C9">
        <f t="shared" si="1"/>
        <v>24</v>
      </c>
      <c r="D9">
        <f t="shared" si="2"/>
        <v>32</v>
      </c>
      <c r="E9">
        <f t="shared" si="3"/>
        <v>36</v>
      </c>
      <c r="F9">
        <f t="shared" si="4"/>
        <v>32.659999999999997</v>
      </c>
      <c r="G9">
        <f t="shared" si="5"/>
        <v>14.200000000000003</v>
      </c>
    </row>
    <row r="10" spans="1:7" x14ac:dyDescent="0.25">
      <c r="A10">
        <v>8</v>
      </c>
      <c r="B10">
        <f t="shared" si="0"/>
        <v>16</v>
      </c>
      <c r="C10">
        <f t="shared" si="1"/>
        <v>28</v>
      </c>
      <c r="D10">
        <f t="shared" si="2"/>
        <v>38</v>
      </c>
      <c r="E10">
        <f t="shared" si="3"/>
        <v>44</v>
      </c>
      <c r="F10">
        <f t="shared" si="4"/>
        <v>42.33</v>
      </c>
      <c r="G10">
        <f t="shared" si="5"/>
        <v>26.200000000000003</v>
      </c>
    </row>
    <row r="11" spans="1:7" x14ac:dyDescent="0.25">
      <c r="A11">
        <v>9</v>
      </c>
      <c r="B11">
        <f t="shared" si="0"/>
        <v>18</v>
      </c>
      <c r="C11">
        <f t="shared" si="1"/>
        <v>32</v>
      </c>
      <c r="D11">
        <f t="shared" si="2"/>
        <v>44</v>
      </c>
      <c r="E11">
        <f t="shared" si="3"/>
        <v>52</v>
      </c>
      <c r="F11">
        <f t="shared" si="4"/>
        <v>52</v>
      </c>
      <c r="G11">
        <f t="shared" si="5"/>
        <v>38.200000000000003</v>
      </c>
    </row>
    <row r="12" spans="1:7" x14ac:dyDescent="0.25">
      <c r="A12">
        <v>10</v>
      </c>
      <c r="B12">
        <f t="shared" si="0"/>
        <v>20</v>
      </c>
      <c r="C12">
        <f t="shared" si="1"/>
        <v>36</v>
      </c>
      <c r="D12">
        <f t="shared" si="2"/>
        <v>50</v>
      </c>
      <c r="E12">
        <f t="shared" si="3"/>
        <v>60</v>
      </c>
      <c r="F12">
        <f t="shared" si="4"/>
        <v>61.67</v>
      </c>
      <c r="G12">
        <f t="shared" si="5"/>
        <v>50.2</v>
      </c>
    </row>
    <row r="13" spans="1:7" x14ac:dyDescent="0.25">
      <c r="A13">
        <v>11</v>
      </c>
      <c r="B13">
        <f t="shared" si="0"/>
        <v>22</v>
      </c>
      <c r="C13">
        <f t="shared" si="1"/>
        <v>40</v>
      </c>
      <c r="D13">
        <f t="shared" si="2"/>
        <v>56</v>
      </c>
      <c r="E13">
        <f t="shared" si="3"/>
        <v>68</v>
      </c>
      <c r="F13">
        <f t="shared" si="4"/>
        <v>71.34</v>
      </c>
      <c r="G13">
        <f t="shared" si="5"/>
        <v>62.2</v>
      </c>
    </row>
    <row r="14" spans="1:7" x14ac:dyDescent="0.25">
      <c r="A14">
        <v>12</v>
      </c>
      <c r="B14">
        <f t="shared" si="0"/>
        <v>24</v>
      </c>
      <c r="C14">
        <f t="shared" si="1"/>
        <v>44</v>
      </c>
      <c r="D14">
        <f t="shared" si="2"/>
        <v>62</v>
      </c>
      <c r="E14">
        <f t="shared" si="3"/>
        <v>76</v>
      </c>
      <c r="F14">
        <f t="shared" si="4"/>
        <v>81.009999999999991</v>
      </c>
      <c r="G14">
        <f t="shared" si="5"/>
        <v>74.2</v>
      </c>
    </row>
    <row r="15" spans="1:7" x14ac:dyDescent="0.25">
      <c r="A15">
        <v>13</v>
      </c>
      <c r="B15">
        <f t="shared" si="0"/>
        <v>26</v>
      </c>
      <c r="C15">
        <f t="shared" si="1"/>
        <v>48</v>
      </c>
      <c r="D15">
        <f t="shared" si="2"/>
        <v>68</v>
      </c>
      <c r="E15">
        <f t="shared" si="3"/>
        <v>84</v>
      </c>
      <c r="F15">
        <f t="shared" si="4"/>
        <v>90.679999999999993</v>
      </c>
      <c r="G15">
        <f t="shared" si="5"/>
        <v>86.2</v>
      </c>
    </row>
    <row r="16" spans="1:7" x14ac:dyDescent="0.25">
      <c r="A16">
        <v>14</v>
      </c>
      <c r="B16">
        <f t="shared" si="0"/>
        <v>28</v>
      </c>
      <c r="C16">
        <f t="shared" si="1"/>
        <v>52</v>
      </c>
      <c r="D16">
        <f t="shared" si="2"/>
        <v>74</v>
      </c>
      <c r="E16">
        <f t="shared" si="3"/>
        <v>92</v>
      </c>
      <c r="F16">
        <f t="shared" si="4"/>
        <v>100.35</v>
      </c>
      <c r="G16">
        <f t="shared" si="5"/>
        <v>98.2</v>
      </c>
    </row>
    <row r="17" spans="1:7" x14ac:dyDescent="0.25">
      <c r="A17">
        <v>15</v>
      </c>
      <c r="B17">
        <f t="shared" si="0"/>
        <v>30</v>
      </c>
      <c r="C17">
        <f t="shared" si="1"/>
        <v>56</v>
      </c>
      <c r="D17">
        <f t="shared" si="2"/>
        <v>80</v>
      </c>
      <c r="E17">
        <f t="shared" si="3"/>
        <v>100</v>
      </c>
      <c r="F17">
        <f t="shared" si="4"/>
        <v>110.02000000000001</v>
      </c>
      <c r="G17">
        <f t="shared" si="5"/>
        <v>110.2</v>
      </c>
    </row>
    <row r="18" spans="1:7" x14ac:dyDescent="0.25">
      <c r="A18">
        <v>16</v>
      </c>
      <c r="B18">
        <f t="shared" si="0"/>
        <v>32</v>
      </c>
      <c r="C18">
        <f t="shared" si="1"/>
        <v>60</v>
      </c>
      <c r="D18">
        <f t="shared" si="2"/>
        <v>86</v>
      </c>
      <c r="E18">
        <f t="shared" si="3"/>
        <v>108</v>
      </c>
      <c r="F18">
        <f t="shared" si="4"/>
        <v>119.69</v>
      </c>
      <c r="G18">
        <f t="shared" si="5"/>
        <v>122.2</v>
      </c>
    </row>
    <row r="19" spans="1:7" x14ac:dyDescent="0.25">
      <c r="A19">
        <v>17</v>
      </c>
      <c r="B19">
        <f t="shared" si="0"/>
        <v>34</v>
      </c>
      <c r="C19">
        <f t="shared" si="1"/>
        <v>64</v>
      </c>
      <c r="D19">
        <f t="shared" si="2"/>
        <v>92</v>
      </c>
      <c r="E19">
        <f t="shared" si="3"/>
        <v>116</v>
      </c>
      <c r="F19">
        <f t="shared" si="4"/>
        <v>129.35999999999999</v>
      </c>
      <c r="G19">
        <f t="shared" si="5"/>
        <v>134.19999999999999</v>
      </c>
    </row>
    <row r="20" spans="1:7" x14ac:dyDescent="0.25">
      <c r="A20">
        <v>18</v>
      </c>
      <c r="B20">
        <f t="shared" si="0"/>
        <v>36</v>
      </c>
      <c r="C20">
        <f t="shared" si="1"/>
        <v>68</v>
      </c>
      <c r="D20">
        <f t="shared" si="2"/>
        <v>98</v>
      </c>
      <c r="E20">
        <f t="shared" si="3"/>
        <v>124</v>
      </c>
      <c r="F20">
        <f t="shared" si="4"/>
        <v>139.03</v>
      </c>
      <c r="G20">
        <f t="shared" si="5"/>
        <v>146.19999999999999</v>
      </c>
    </row>
    <row r="21" spans="1:7" x14ac:dyDescent="0.25">
      <c r="A21">
        <v>19</v>
      </c>
      <c r="B21">
        <f t="shared" si="0"/>
        <v>38</v>
      </c>
      <c r="C21">
        <f t="shared" si="1"/>
        <v>72</v>
      </c>
      <c r="D21">
        <f t="shared" si="2"/>
        <v>104</v>
      </c>
      <c r="E21">
        <f t="shared" si="3"/>
        <v>132</v>
      </c>
      <c r="F21">
        <f t="shared" si="4"/>
        <v>148.69999999999999</v>
      </c>
      <c r="G21">
        <f t="shared" si="5"/>
        <v>158.19999999999999</v>
      </c>
    </row>
    <row r="22" spans="1:7" x14ac:dyDescent="0.25">
      <c r="A22">
        <v>20</v>
      </c>
      <c r="B22">
        <f t="shared" si="0"/>
        <v>40</v>
      </c>
      <c r="C22">
        <f t="shared" si="1"/>
        <v>76</v>
      </c>
      <c r="D22">
        <f t="shared" si="2"/>
        <v>110</v>
      </c>
      <c r="E22">
        <f t="shared" si="3"/>
        <v>140</v>
      </c>
      <c r="F22">
        <f t="shared" si="4"/>
        <v>158.37</v>
      </c>
      <c r="G22">
        <f t="shared" si="5"/>
        <v>170.2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C5" sqref="C5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0</v>
      </c>
      <c r="B2" s="2">
        <f>0+2*A2</f>
        <v>0</v>
      </c>
      <c r="C2" s="2"/>
      <c r="D2" s="2"/>
      <c r="E2" s="2"/>
      <c r="F2" s="2"/>
      <c r="G2" s="2"/>
    </row>
    <row r="3" spans="1:7" x14ac:dyDescent="0.25">
      <c r="A3">
        <v>1</v>
      </c>
      <c r="B3" s="2">
        <f t="shared" ref="B3:B22" si="0">0+2*A3</f>
        <v>2</v>
      </c>
      <c r="C3" s="2"/>
      <c r="D3" s="2"/>
      <c r="E3" s="2"/>
      <c r="F3" s="2"/>
      <c r="G3" s="2"/>
    </row>
    <row r="4" spans="1:7" x14ac:dyDescent="0.25">
      <c r="A4">
        <v>2</v>
      </c>
      <c r="B4" s="2">
        <f t="shared" si="0"/>
        <v>4</v>
      </c>
      <c r="C4" s="2">
        <f t="shared" ref="C3:C22" si="1">-4+4*A4</f>
        <v>4</v>
      </c>
      <c r="D4" s="2"/>
      <c r="E4" s="2"/>
      <c r="F4" s="2"/>
      <c r="G4" s="2"/>
    </row>
    <row r="5" spans="1:7" x14ac:dyDescent="0.25">
      <c r="A5">
        <v>3</v>
      </c>
      <c r="B5" s="2"/>
      <c r="C5" s="2">
        <f t="shared" si="1"/>
        <v>8</v>
      </c>
      <c r="D5" s="2">
        <f t="shared" ref="D3:D22" si="2">-10+6*A5</f>
        <v>8</v>
      </c>
      <c r="E5" s="2"/>
      <c r="F5" s="2"/>
      <c r="G5" s="2"/>
    </row>
    <row r="6" spans="1:7" x14ac:dyDescent="0.25">
      <c r="A6">
        <v>4</v>
      </c>
      <c r="B6" s="2"/>
      <c r="C6" s="2"/>
      <c r="D6" s="2">
        <f t="shared" si="2"/>
        <v>14</v>
      </c>
      <c r="E6" s="2"/>
      <c r="F6" s="2"/>
      <c r="G6" s="2"/>
    </row>
    <row r="7" spans="1:7" x14ac:dyDescent="0.25">
      <c r="A7">
        <v>5</v>
      </c>
      <c r="B7" s="2"/>
      <c r="C7" s="2"/>
      <c r="D7" s="2">
        <f t="shared" si="2"/>
        <v>20</v>
      </c>
      <c r="E7" s="2">
        <f t="shared" ref="E3:E22" si="3">-20+8*A7</f>
        <v>20</v>
      </c>
      <c r="F7" s="2"/>
      <c r="G7" s="2"/>
    </row>
    <row r="8" spans="1:7" x14ac:dyDescent="0.25">
      <c r="A8">
        <v>6</v>
      </c>
      <c r="B8" s="2"/>
      <c r="C8" s="2"/>
      <c r="D8" s="2"/>
      <c r="E8" s="2">
        <f t="shared" si="3"/>
        <v>28</v>
      </c>
      <c r="F8" s="2"/>
      <c r="G8" s="2"/>
    </row>
    <row r="9" spans="1:7" x14ac:dyDescent="0.25">
      <c r="A9">
        <v>7</v>
      </c>
      <c r="B9" s="2"/>
      <c r="C9" s="2"/>
      <c r="D9" s="2"/>
      <c r="E9" s="2">
        <f t="shared" si="3"/>
        <v>36</v>
      </c>
      <c r="F9" s="2"/>
      <c r="G9" s="2"/>
    </row>
    <row r="10" spans="1:7" x14ac:dyDescent="0.25">
      <c r="A10">
        <v>8</v>
      </c>
      <c r="B10" s="2"/>
      <c r="C10" s="2"/>
      <c r="D10" s="2"/>
      <c r="E10" s="2">
        <f t="shared" si="3"/>
        <v>44</v>
      </c>
      <c r="F10" s="2"/>
      <c r="G10" s="2"/>
    </row>
    <row r="11" spans="1:7" x14ac:dyDescent="0.25">
      <c r="A11">
        <v>9</v>
      </c>
      <c r="B11" s="2"/>
      <c r="C11" s="2"/>
      <c r="D11" s="2"/>
      <c r="E11" s="2">
        <f t="shared" si="3"/>
        <v>52</v>
      </c>
      <c r="F11" s="2">
        <f>-35.03+9.67*A11</f>
        <v>52</v>
      </c>
      <c r="G11" s="2"/>
    </row>
    <row r="12" spans="1:7" x14ac:dyDescent="0.25">
      <c r="A12">
        <v>10</v>
      </c>
      <c r="B12" s="2"/>
      <c r="C12" s="2"/>
      <c r="D12" s="2"/>
      <c r="E12" s="2"/>
      <c r="F12" s="2">
        <f t="shared" ref="F12:F17" si="4">-35.03+9.67*A12</f>
        <v>61.67</v>
      </c>
      <c r="G12" s="2"/>
    </row>
    <row r="13" spans="1:7" x14ac:dyDescent="0.25">
      <c r="A13">
        <v>11</v>
      </c>
      <c r="B13" s="2"/>
      <c r="C13" s="2"/>
      <c r="D13" s="2"/>
      <c r="E13" s="2"/>
      <c r="F13" s="2">
        <f t="shared" si="4"/>
        <v>71.34</v>
      </c>
      <c r="G13" s="2"/>
    </row>
    <row r="14" spans="1:7" x14ac:dyDescent="0.25">
      <c r="A14">
        <v>12</v>
      </c>
      <c r="B14" s="2"/>
      <c r="C14" s="2"/>
      <c r="D14" s="2"/>
      <c r="E14" s="2"/>
      <c r="F14" s="2">
        <f t="shared" si="4"/>
        <v>81.009999999999991</v>
      </c>
      <c r="G14" s="2"/>
    </row>
    <row r="15" spans="1:7" x14ac:dyDescent="0.25">
      <c r="A15">
        <v>13</v>
      </c>
      <c r="B15" s="2"/>
      <c r="C15" s="2"/>
      <c r="D15" s="2"/>
      <c r="E15" s="2"/>
      <c r="F15" s="2">
        <f t="shared" si="4"/>
        <v>90.679999999999993</v>
      </c>
      <c r="G15" s="2"/>
    </row>
    <row r="16" spans="1:7" x14ac:dyDescent="0.25">
      <c r="A16">
        <v>14</v>
      </c>
      <c r="B16" s="2"/>
      <c r="C16" s="2"/>
      <c r="D16" s="2"/>
      <c r="E16" s="2"/>
      <c r="F16" s="2">
        <f t="shared" si="4"/>
        <v>100.35</v>
      </c>
      <c r="G16" s="2"/>
    </row>
    <row r="17" spans="1:7" x14ac:dyDescent="0.25">
      <c r="A17">
        <v>15</v>
      </c>
      <c r="B17" s="2"/>
      <c r="C17" s="2"/>
      <c r="D17" s="2"/>
      <c r="E17" s="2"/>
      <c r="F17" s="2">
        <f t="shared" si="4"/>
        <v>110.02000000000001</v>
      </c>
      <c r="G17" s="2">
        <f>-69.8+12*A17</f>
        <v>110.2</v>
      </c>
    </row>
    <row r="18" spans="1:7" x14ac:dyDescent="0.25">
      <c r="A18">
        <v>16</v>
      </c>
      <c r="B18" s="2"/>
      <c r="C18" s="2"/>
      <c r="D18" s="2"/>
      <c r="E18" s="2"/>
      <c r="F18" s="2"/>
      <c r="G18" s="2">
        <f t="shared" ref="G18:G22" si="5">-69.8+12*A18</f>
        <v>122.2</v>
      </c>
    </row>
    <row r="19" spans="1:7" x14ac:dyDescent="0.25">
      <c r="A19">
        <v>17</v>
      </c>
      <c r="B19" s="2"/>
      <c r="C19" s="2"/>
      <c r="D19" s="2"/>
      <c r="E19" s="2"/>
      <c r="F19" s="2"/>
      <c r="G19" s="2">
        <f t="shared" si="5"/>
        <v>134.19999999999999</v>
      </c>
    </row>
    <row r="20" spans="1:7" x14ac:dyDescent="0.25">
      <c r="A20">
        <v>18</v>
      </c>
      <c r="B20" s="2"/>
      <c r="C20" s="2"/>
      <c r="D20" s="2"/>
      <c r="E20" s="2"/>
      <c r="F20" s="2"/>
      <c r="G20" s="2">
        <f t="shared" si="5"/>
        <v>146.19999999999999</v>
      </c>
    </row>
    <row r="21" spans="1:7" x14ac:dyDescent="0.25">
      <c r="A21">
        <v>19</v>
      </c>
      <c r="B21" s="2"/>
      <c r="C21" s="2"/>
      <c r="D21" s="2"/>
      <c r="E21" s="2"/>
      <c r="F21" s="2"/>
      <c r="G21" s="2">
        <f t="shared" si="5"/>
        <v>158.19999999999999</v>
      </c>
    </row>
    <row r="22" spans="1:7" x14ac:dyDescent="0.25">
      <c r="A22">
        <v>20</v>
      </c>
      <c r="B22" s="2"/>
      <c r="C22" s="2"/>
      <c r="D22" s="2"/>
      <c r="E22" s="2"/>
      <c r="F22" s="2"/>
      <c r="G22" s="2">
        <f t="shared" si="5"/>
        <v>170.2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8" sqref="E8"/>
    </sheetView>
  </sheetViews>
  <sheetFormatPr defaultRowHeight="15" x14ac:dyDescent="0.25"/>
  <sheetData>
    <row r="1" spans="1:7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</row>
    <row r="2" spans="1:7" x14ac:dyDescent="0.25">
      <c r="A2">
        <v>1</v>
      </c>
      <c r="B2" s="1"/>
      <c r="D2" t="s">
        <v>7</v>
      </c>
      <c r="E2" t="s">
        <v>8</v>
      </c>
      <c r="F2" t="s">
        <v>9</v>
      </c>
      <c r="G2" t="s">
        <v>10</v>
      </c>
    </row>
    <row r="3" spans="1:7" x14ac:dyDescent="0.25">
      <c r="A3">
        <v>2</v>
      </c>
      <c r="C3" s="1"/>
      <c r="E3" t="s">
        <v>7</v>
      </c>
      <c r="F3" t="s">
        <v>8</v>
      </c>
      <c r="G3" t="s">
        <v>9</v>
      </c>
    </row>
    <row r="4" spans="1:7" x14ac:dyDescent="0.25">
      <c r="A4">
        <v>3</v>
      </c>
      <c r="B4" t="s">
        <v>7</v>
      </c>
      <c r="D4" s="1"/>
      <c r="F4" t="s">
        <v>7</v>
      </c>
      <c r="G4" t="s">
        <v>8</v>
      </c>
    </row>
    <row r="5" spans="1:7" x14ac:dyDescent="0.25">
      <c r="A5">
        <v>4</v>
      </c>
      <c r="B5" t="s">
        <v>8</v>
      </c>
      <c r="C5" t="s">
        <v>7</v>
      </c>
      <c r="E5" s="1"/>
      <c r="G5" t="s">
        <v>7</v>
      </c>
    </row>
    <row r="6" spans="1:7" x14ac:dyDescent="0.25">
      <c r="A6">
        <v>5</v>
      </c>
      <c r="B6" t="s">
        <v>9</v>
      </c>
      <c r="C6" t="s">
        <v>8</v>
      </c>
      <c r="D6" t="s">
        <v>7</v>
      </c>
      <c r="F6" s="1"/>
    </row>
    <row r="7" spans="1:7" x14ac:dyDescent="0.25">
      <c r="A7">
        <v>6</v>
      </c>
      <c r="B7" t="s">
        <v>10</v>
      </c>
      <c r="C7" t="s">
        <v>9</v>
      </c>
      <c r="D7" t="s">
        <v>8</v>
      </c>
      <c r="E7" t="s">
        <v>7</v>
      </c>
      <c r="G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Sheet3 (2)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males_000</dc:creator>
  <cp:lastModifiedBy>males_000</cp:lastModifiedBy>
  <dcterms:created xsi:type="dcterms:W3CDTF">2017-12-18T19:32:32Z</dcterms:created>
  <dcterms:modified xsi:type="dcterms:W3CDTF">2017-12-19T22:36:31Z</dcterms:modified>
</cp:coreProperties>
</file>